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<sst xmlns="http://schemas.openxmlformats.org/spreadsheetml/2006/main" count="2378" uniqueCount="1627">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</sst>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44060</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419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56.97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79.989999999999995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229.95</v>
      </c>
      <c r="H70" s="129" t="s">
        <v>2</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319.95</v>
      </c>
      <c r="H72" s="129" t="s">
        <v>2</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83.85</v>
      </c>
      <c r="H74" s="129" t="s">
        <v>2</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2</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45.95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28.99</v>
      </c>
      <c r="H147" s="122" t="s">
        <v>1</v>
      </c>
      <c r="I147" s="98"/>
      <c r="J147" s="19">
        <f t="shared" si="11"/>
        <v>0</v>
      </c>
      <c r="K147" s="19"/>
    </row>
    <row r="148" spans="1:21" ht="87" customHeight="1">
      <c r="A148" s="164" t="s">
        <v>1437</v>
      </c>
      <c r="C148" s="1" t="s">
        <v>1438</v>
      </c>
      <c r="G148" s="121">
        <v>35.950000000000003</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44.95</v>
      </c>
      <c r="H169" s="124" t="s">
        <v>1</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67.989999999999995</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2" t="s">
        <v>7</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13.79</v>
      </c>
      <c r="H187" s="124" t="s">
        <v>1</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9.25</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29.75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15.97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34.99</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75.55</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49.97</v>
      </c>
      <c r="H269" s="122" t="s">
        <v>1</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14.95</v>
      </c>
      <c r="H274" s="122" t="s">
        <v>1</v>
      </c>
      <c r="I274" s="98"/>
      <c r="J274" s="19">
        <f t="shared" si="23"/>
        <v>0</v>
      </c>
      <c r="K274" s="19"/>
      <c r="N274"/>
    </row>
    <row r="275" spans="1:14" ht="87" customHeight="1">
      <c r="A275" s="164" t="s">
        <v>881</v>
      </c>
      <c r="C275" s="1" t="s">
        <v>882</v>
      </c>
      <c r="G275" s="121">
        <v>42.99</v>
      </c>
      <c r="H275" s="129" t="s">
        <v>7</v>
      </c>
      <c r="I275" s="98"/>
      <c r="J275" s="19">
        <f>I275*G275</f>
        <v>0</v>
      </c>
      <c r="K275" s="19"/>
      <c r="N275"/>
    </row>
    <row r="276" spans="1:14" ht="87" customHeight="1">
      <c r="A276" s="164" t="s">
        <v>883</v>
      </c>
      <c r="C276" s="1" t="s">
        <v>884</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48.95</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364.75</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11.95</v>
      </c>
      <c r="H346" s="122" t="s">
        <v>1</v>
      </c>
      <c r="I346" s="105"/>
      <c r="J346" s="19">
        <f>I346*G346</f>
        <v>0</v>
      </c>
      <c r="K346" s="19"/>
    </row>
    <row r="347" spans="1:14" ht="87" customHeight="1">
      <c r="A347" s="164" t="s">
        <v>669</v>
      </c>
      <c r="C347" s="1" t="s">
        <v>670</v>
      </c>
      <c r="G347" s="121">
        <v>10.75</v>
      </c>
      <c r="H347" s="122" t="s">
        <v>1</v>
      </c>
      <c r="I347" s="105"/>
      <c r="J347" s="19">
        <f>I347*G347</f>
        <v>0</v>
      </c>
      <c r="K347" s="19"/>
    </row>
    <row r="348" spans="1:14" ht="87" customHeight="1">
      <c r="A348" s="164" t="s">
        <v>671</v>
      </c>
      <c r="C348" s="1" t="s">
        <v>672</v>
      </c>
      <c r="G348" s="121">
        <v>13.75</v>
      </c>
      <c r="H348" s="122" t="s">
        <v>1</v>
      </c>
      <c r="I348" s="105"/>
      <c r="J348" s="19">
        <f>I348*G348</f>
        <v>0</v>
      </c>
      <c r="K348" s="19"/>
    </row>
    <row r="349" spans="1:14" ht="87" customHeight="1">
      <c r="A349" s="164" t="s">
        <v>674</v>
      </c>
      <c r="C349" s="1" t="s">
        <v>673</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2" t="s">
        <v>1</v>
      </c>
      <c r="I357" s="105"/>
      <c r="J357" s="19">
        <f t="shared" si="28"/>
        <v>0</v>
      </c>
      <c r="K357" s="19"/>
      <c r="L357" s="203"/>
    </row>
    <row r="358" spans="1:13" ht="87" customHeight="1">
      <c r="A358" s="164" t="s">
        <v>962</v>
      </c>
      <c r="C358" s="1" t="s">
        <v>963</v>
      </c>
      <c r="G358" s="121">
        <v>64.95</v>
      </c>
      <c r="H358" s="129" t="s">
        <v>7</v>
      </c>
      <c r="I358" s="105"/>
      <c r="J358" s="19">
        <f t="shared" si="28"/>
        <v>0</v>
      </c>
      <c r="K358" s="19"/>
      <c r="L358" s="203"/>
    </row>
    <row r="359" spans="1:13" ht="87" customHeight="1">
      <c r="A359" s="164" t="s">
        <v>1523</v>
      </c>
      <c r="C359" s="1" t="s">
        <v>1522</v>
      </c>
      <c r="G359" s="121">
        <v>73.97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24.97</v>
      </c>
      <c r="H373" s="122" t="s">
        <v>1</v>
      </c>
      <c r="I373" s="105"/>
      <c r="J373" s="19">
        <f t="shared" si="28"/>
        <v>0</v>
      </c>
      <c r="K373" s="19"/>
      <c r="L373" s="200" t="s">
        <v>441</v>
      </c>
    </row>
    <row r="374" spans="1:14" ht="87" customHeight="1">
      <c r="A374" s="164" t="s">
        <v>431</v>
      </c>
      <c r="C374" s="1" t="s">
        <v>491</v>
      </c>
      <c r="G374" s="121">
        <v>13.75</v>
      </c>
      <c r="H374" s="122" t="s">
        <v>1</v>
      </c>
      <c r="I374" s="105"/>
      <c r="J374" s="19">
        <f t="shared" si="28"/>
        <v>0</v>
      </c>
      <c r="K374" s="19"/>
      <c r="L374" s="201" t="s">
        <v>241</v>
      </c>
    </row>
    <row r="375" spans="1:14" ht="87" customHeight="1">
      <c r="A375" s="164" t="s">
        <v>432</v>
      </c>
      <c r="C375" s="1" t="s">
        <v>492</v>
      </c>
      <c r="G375" s="121">
        <v>13.95</v>
      </c>
      <c r="H375" s="122" t="s">
        <v>1</v>
      </c>
      <c r="I375" s="105"/>
      <c r="J375" s="19">
        <f t="shared" si="28"/>
        <v>0</v>
      </c>
      <c r="K375" s="19"/>
      <c r="L375" s="201"/>
    </row>
    <row r="376" spans="1:14" s="24" customFormat="1" ht="87" customHeight="1">
      <c r="A376" s="165" t="s">
        <v>240</v>
      </c>
      <c r="C376" s="156" t="s">
        <v>1076</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4.3899999999999997</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1.2</v>
      </c>
      <c r="H438" s="122" t="s">
        <v>2</v>
      </c>
      <c r="I438" s="105"/>
      <c r="J438" s="19">
        <f t="shared" si="33"/>
        <v>0</v>
      </c>
      <c r="K438" s="19"/>
    </row>
    <row r="439" spans="1:14" ht="87" customHeight="1">
      <c r="A439" s="164" t="s">
        <v>1160</v>
      </c>
      <c r="C439" s="41" t="s">
        <v>1626</v>
      </c>
      <c r="G439" s="121">
        <v>2.67</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1.99</v>
      </c>
      <c r="H445" s="122" t="s">
        <v>2</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16.5</v>
      </c>
      <c r="H523" s="122" t="s">
        <v>2</v>
      </c>
      <c r="I523" s="105"/>
      <c r="J523" s="19">
        <f>I523*G523</f>
        <v>0</v>
      </c>
      <c r="K523" s="19"/>
    </row>
    <row r="524" spans="1:14" ht="87" customHeight="1">
      <c r="A524" s="153" t="s">
        <v>1492</v>
      </c>
      <c r="C524" s="41" t="s">
        <v>1493</v>
      </c>
      <c r="G524" s="121">
        <v>16.5</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21.75</v>
      </c>
      <c r="H526" s="122" t="s">
        <v>2</v>
      </c>
      <c r="I526" s="105"/>
      <c r="J526" s="19">
        <f>I526*G526</f>
        <v>0</v>
      </c>
      <c r="K526" s="19"/>
    </row>
    <row r="527" spans="1:14" ht="87" customHeight="1">
      <c r="A527" s="153" t="s">
        <v>1319</v>
      </c>
      <c r="C527" s="41" t="s">
        <v>1320</v>
      </c>
      <c r="G527" s="121">
        <v>21.75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1.75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3.97</v>
      </c>
      <c r="H561" s="122" t="s">
        <v>2</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2</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0.54</v>
      </c>
      <c r="H583" s="122" t="s">
        <v>2</v>
      </c>
      <c r="I583" s="105"/>
      <c r="J583" s="19">
        <f t="shared" ref="J583:J588" si="43">I583*G583</f>
        <v>0</v>
      </c>
      <c r="K583" s="19"/>
      <c r="L583" s="214" t="s">
        <v>837</v>
      </c>
    </row>
    <row r="584" spans="1:14" ht="87" customHeight="1">
      <c r="A584" s="164" t="s">
        <v>137</v>
      </c>
      <c r="C584" s="3" t="s">
        <v>814</v>
      </c>
      <c r="D584" s="3"/>
      <c r="G584" s="121">
        <v>0.45</v>
      </c>
      <c r="H584" s="122" t="s">
        <v>2</v>
      </c>
      <c r="I584" s="105"/>
      <c r="J584" s="19">
        <f t="shared" si="43"/>
        <v>0</v>
      </c>
      <c r="K584" s="19"/>
    </row>
    <row r="585" spans="1:14" ht="87" customHeight="1">
      <c r="A585" s="164" t="s">
        <v>138</v>
      </c>
      <c r="C585" s="3" t="s">
        <v>139</v>
      </c>
      <c r="D585" s="3"/>
      <c r="G585" s="121">
        <v>0.42</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7.8</v>
      </c>
      <c r="H587" s="122" t="s">
        <v>2</v>
      </c>
      <c r="I587" s="105"/>
      <c r="J587" s="19">
        <f t="shared" si="43"/>
        <v>0</v>
      </c>
      <c r="K587" s="19"/>
      <c r="L587" s="200" t="s">
        <v>582</v>
      </c>
    </row>
    <row r="588" spans="1:14" ht="87" customHeight="1">
      <c r="A588" s="164" t="s">
        <v>587</v>
      </c>
      <c r="C588" s="44" t="s">
        <v>589</v>
      </c>
      <c r="D588" s="3"/>
      <c r="G588" s="121">
        <v>7.95</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7.2</v>
      </c>
      <c r="H596" s="122" t="s">
        <v>2</v>
      </c>
      <c r="I596" s="105"/>
      <c r="J596" s="19">
        <f>I596*G596</f>
        <v>0</v>
      </c>
      <c r="K596" s="19"/>
      <c r="L596" s="203"/>
    </row>
    <row r="597" spans="1:14" ht="87" customHeight="1">
      <c r="A597" s="164" t="s">
        <v>986</v>
      </c>
      <c r="C597" s="1" t="s">
        <v>987</v>
      </c>
      <c r="G597" s="121">
        <v>6.99</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6.99</v>
      </c>
      <c r="H606" s="129" t="s">
        <v>7</v>
      </c>
      <c r="I606" s="105"/>
      <c r="J606" s="19">
        <f t="shared" si="44"/>
        <v>0</v>
      </c>
      <c r="K606" s="19"/>
      <c r="L606" s="223" t="s">
        <v>566</v>
      </c>
    </row>
    <row r="607" spans="1:14" ht="87" customHeight="1">
      <c r="A607" s="164" t="s">
        <v>571</v>
      </c>
      <c r="C607" s="46" t="s">
        <v>572</v>
      </c>
      <c r="G607" s="121">
        <v>7.5</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4.2</v>
      </c>
      <c r="H611" s="122" t="s">
        <v>2</v>
      </c>
      <c r="I611" s="105"/>
      <c r="J611" s="19">
        <f t="shared" si="45"/>
        <v>0</v>
      </c>
      <c r="K611" s="19"/>
      <c r="L611" s="203"/>
    </row>
    <row r="612" spans="1:14" ht="87" customHeight="1">
      <c r="A612" s="153" t="s">
        <v>1046</v>
      </c>
      <c r="C612" s="42" t="s">
        <v>1047</v>
      </c>
      <c r="G612" s="121">
        <v>4.25</v>
      </c>
      <c r="H612" s="122" t="s">
        <v>2</v>
      </c>
      <c r="I612" s="105"/>
      <c r="J612" s="19">
        <f t="shared" si="45"/>
        <v>0</v>
      </c>
      <c r="K612" s="19"/>
      <c r="L612" s="203"/>
    </row>
    <row r="613" spans="1:14" ht="87" customHeight="1">
      <c r="A613" s="164" t="s">
        <v>614</v>
      </c>
      <c r="C613" s="42" t="s">
        <v>615</v>
      </c>
      <c r="G613" s="121">
        <v>3.8</v>
      </c>
      <c r="H613" s="122" t="s">
        <v>7</v>
      </c>
      <c r="I613" s="105"/>
      <c r="J613" s="19">
        <f t="shared" si="45"/>
        <v>0</v>
      </c>
      <c r="K613" s="19"/>
      <c r="L613" s="203"/>
    </row>
    <row r="614" spans="1:14" ht="87" customHeight="1">
      <c r="A614" s="164" t="s">
        <v>616</v>
      </c>
      <c r="C614" s="42" t="s">
        <v>617</v>
      </c>
      <c r="G614" s="121">
        <v>4.3</v>
      </c>
      <c r="H614" s="122" t="s">
        <v>2</v>
      </c>
      <c r="I614" s="105"/>
      <c r="J614" s="19">
        <f t="shared" si="45"/>
        <v>0</v>
      </c>
      <c r="K614" s="19"/>
      <c r="L614" s="203"/>
    </row>
    <row r="615" spans="1:14" ht="87" customHeight="1">
      <c r="A615" s="164" t="s">
        <v>618</v>
      </c>
      <c r="C615" s="42" t="s">
        <v>619</v>
      </c>
      <c r="G615" s="121">
        <v>4.3</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0.37</v>
      </c>
      <c r="H618" s="122" t="s">
        <v>2</v>
      </c>
      <c r="I618" s="105"/>
      <c r="J618" s="19">
        <f>I618*G618</f>
        <v>0</v>
      </c>
      <c r="K618" s="19"/>
      <c r="L618" s="203"/>
    </row>
    <row r="619" spans="1:14" ht="87" customHeight="1">
      <c r="A619" s="164" t="s">
        <v>403</v>
      </c>
      <c r="C619" s="1" t="s">
        <v>404</v>
      </c>
      <c r="G619" s="121">
        <v>0.55000000000000004</v>
      </c>
      <c r="H619" s="122" t="s">
        <v>2</v>
      </c>
      <c r="I619" s="105"/>
      <c r="J619" s="19">
        <f t="shared" si="46"/>
        <v>0</v>
      </c>
      <c r="K619" s="19"/>
      <c r="L619" s="203"/>
    </row>
    <row r="620" spans="1:14" ht="87" customHeight="1">
      <c r="A620" s="164" t="s">
        <v>405</v>
      </c>
      <c r="C620" s="1" t="s">
        <v>406</v>
      </c>
      <c r="G620" s="121">
        <v>0.37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3.95</v>
      </c>
      <c r="H622" s="122" t="s">
        <v>2</v>
      </c>
      <c r="I622" s="105"/>
      <c r="J622" s="19">
        <f t="shared" si="46"/>
        <v>0</v>
      </c>
      <c r="K622" s="19"/>
      <c r="L622" s="203"/>
    </row>
    <row r="623" spans="1:14" ht="87" customHeight="1">
      <c r="A623" s="164" t="s">
        <v>410</v>
      </c>
      <c r="C623" s="1" t="s">
        <v>411</v>
      </c>
      <c r="G623" s="121">
        <v>3.97</v>
      </c>
      <c r="H623" s="122" t="s">
        <v>2</v>
      </c>
      <c r="I623" s="105"/>
      <c r="J623" s="19">
        <f t="shared" si="46"/>
        <v>0</v>
      </c>
      <c r="K623" s="19"/>
      <c r="L623" s="203"/>
    </row>
    <row r="624" spans="1:14" ht="87" customHeight="1">
      <c r="A624" s="164" t="s">
        <v>204</v>
      </c>
      <c r="C624" s="1" t="s">
        <v>412</v>
      </c>
      <c r="G624" s="121">
        <v>3.95</v>
      </c>
      <c r="H624" s="122" t="s">
        <v>7</v>
      </c>
      <c r="I624" s="105"/>
      <c r="J624" s="19">
        <f t="shared" si="46"/>
        <v>0</v>
      </c>
      <c r="K624" s="19"/>
      <c r="L624" s="203"/>
    </row>
    <row r="625" spans="1:14" ht="87" customHeight="1">
      <c r="A625" s="164" t="s">
        <v>413</v>
      </c>
      <c r="C625" s="1" t="s">
        <v>414</v>
      </c>
      <c r="G625" s="121">
        <v>4.95</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9.93</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5.75</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4.7</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11.5</v>
      </c>
      <c r="H644" s="122" t="s">
        <v>2</v>
      </c>
      <c r="I644" s="105"/>
      <c r="J644" s="19">
        <f t="shared" si="48"/>
        <v>0</v>
      </c>
      <c r="K644" s="19"/>
      <c r="L644" s="203"/>
    </row>
    <row r="645" spans="1:14" ht="87" customHeight="1">
      <c r="A645" s="153" t="s">
        <v>1232</v>
      </c>
      <c r="C645" s="40" t="s">
        <v>1233</v>
      </c>
      <c r="G645" s="121">
        <v>24.95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1.27</v>
      </c>
      <c r="H656" s="122" t="s">
        <v>2</v>
      </c>
      <c r="I656" s="105"/>
      <c r="J656" s="19">
        <f t="shared" si="49"/>
        <v>0</v>
      </c>
      <c r="K656" s="19"/>
      <c r="L656" s="203"/>
    </row>
    <row r="657" spans="1:12" ht="87" customHeight="1">
      <c r="A657" s="164" t="s">
        <v>1567</v>
      </c>
      <c r="C657" s="1" t="s">
        <v>92</v>
      </c>
      <c r="G657" s="121">
        <v>2.5499999999999998</v>
      </c>
      <c r="H657" s="122" t="s">
        <v>2</v>
      </c>
      <c r="I657" s="105"/>
      <c r="J657" s="19">
        <f t="shared" si="49"/>
        <v>0</v>
      </c>
      <c r="K657" s="19"/>
      <c r="L657" s="203"/>
    </row>
    <row r="658" spans="1:12" ht="87" customHeight="1">
      <c r="A658" s="164" t="s">
        <v>1568</v>
      </c>
      <c r="C658" s="1" t="s">
        <v>93</v>
      </c>
      <c r="G658" s="121">
        <v>2.8</v>
      </c>
      <c r="H658" s="122" t="s">
        <v>2</v>
      </c>
      <c r="I658" s="105"/>
      <c r="J658" s="19">
        <f t="shared" si="49"/>
        <v>0</v>
      </c>
      <c r="K658" s="19"/>
      <c r="L658" s="203"/>
    </row>
    <row r="659" spans="1:12" ht="87" customHeight="1">
      <c r="A659" s="164" t="s">
        <v>1569</v>
      </c>
      <c r="C659" s="1" t="s">
        <v>1620</v>
      </c>
      <c r="G659" s="121">
        <v>5.99</v>
      </c>
      <c r="H659" s="122" t="s">
        <v>2</v>
      </c>
      <c r="I659" s="105"/>
      <c r="J659" s="19">
        <f t="shared" si="49"/>
        <v>0</v>
      </c>
      <c r="K659" s="19"/>
    </row>
    <row r="660" spans="1:12" ht="87" customHeight="1">
      <c r="A660" s="164" t="s">
        <v>1570</v>
      </c>
      <c r="C660" s="1" t="s">
        <v>1621</v>
      </c>
      <c r="G660" s="121">
        <v>5.99</v>
      </c>
      <c r="H660" s="122" t="s">
        <v>2</v>
      </c>
      <c r="I660" s="105"/>
      <c r="J660" s="19">
        <f t="shared" si="49"/>
        <v>0</v>
      </c>
      <c r="K660" s="19"/>
    </row>
    <row r="661" spans="1:12" ht="87" customHeight="1">
      <c r="A661" s="164" t="s">
        <v>1571</v>
      </c>
      <c r="C661" s="1" t="s">
        <v>1622</v>
      </c>
      <c r="G661" s="121">
        <v>5.99</v>
      </c>
      <c r="H661" s="122" t="s">
        <v>2</v>
      </c>
      <c r="I661" s="105"/>
      <c r="J661" s="19">
        <f t="shared" si="49"/>
        <v>0</v>
      </c>
      <c r="K661" s="19"/>
    </row>
    <row r="662" spans="1:12" ht="87" customHeight="1">
      <c r="A662" s="164" t="s">
        <v>1572</v>
      </c>
      <c r="C662" s="1" t="s">
        <v>1623</v>
      </c>
      <c r="G662" s="121">
        <v>5.99</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10.199999999999999</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119.95</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2.5499999999999998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3.2</v>
      </c>
      <c r="H713" s="122" t="s">
        <v>2</v>
      </c>
      <c r="I713" s="105"/>
      <c r="J713" s="19">
        <f t="shared" si="56"/>
        <v>0</v>
      </c>
      <c r="K713" s="19"/>
    </row>
    <row r="714" spans="1:14" ht="87" customHeight="1">
      <c r="A714" s="164" t="s">
        <v>897</v>
      </c>
      <c r="C714" s="33" t="s">
        <v>900</v>
      </c>
      <c r="G714" s="121">
        <v>2.8</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5.95</v>
      </c>
      <c r="H717" s="122" t="s">
        <v>2</v>
      </c>
      <c r="I717" s="105"/>
      <c r="J717" s="19">
        <f t="shared" si="56"/>
        <v>0</v>
      </c>
      <c r="K717" s="19"/>
      <c r="L717" s="203"/>
    </row>
    <row r="718" spans="1:14" ht="87" customHeight="1">
      <c r="A718" s="153" t="s">
        <v>1293</v>
      </c>
      <c r="C718" s="1" t="s">
        <v>1222</v>
      </c>
      <c r="G718" s="121">
        <v>6.89</v>
      </c>
      <c r="H718" s="122" t="s">
        <v>2</v>
      </c>
      <c r="I718" s="105"/>
      <c r="J718" s="19">
        <f t="shared" si="56"/>
        <v>0</v>
      </c>
      <c r="K718" s="19"/>
      <c r="L718" s="203"/>
    </row>
    <row r="719" spans="1:14" ht="87" customHeight="1">
      <c r="A719" s="153" t="s">
        <v>1223</v>
      </c>
      <c r="C719" s="41" t="s">
        <v>1294</v>
      </c>
      <c r="G719" s="121">
        <v>5.99</v>
      </c>
      <c r="H719" s="122" t="s">
        <v>2</v>
      </c>
      <c r="I719" s="105"/>
      <c r="J719" s="19">
        <f t="shared" si="56"/>
        <v>0</v>
      </c>
      <c r="K719" s="19"/>
      <c r="L719" s="203"/>
    </row>
    <row r="720" spans="1:14" ht="87" customHeight="1">
      <c r="A720" s="153" t="s">
        <v>1224</v>
      </c>
      <c r="C720" s="41" t="s">
        <v>1295</v>
      </c>
      <c r="G720" s="121">
        <v>10.8</v>
      </c>
      <c r="H720" s="122" t="s">
        <v>2</v>
      </c>
      <c r="I720" s="105"/>
      <c r="J720" s="19">
        <f t="shared" si="56"/>
        <v>0</v>
      </c>
      <c r="K720" s="19"/>
      <c r="L720" s="203"/>
    </row>
    <row r="721" spans="1:13" ht="87" customHeight="1">
      <c r="A721" s="153" t="s">
        <v>1225</v>
      </c>
      <c r="C721" s="41" t="s">
        <v>1296</v>
      </c>
      <c r="G721" s="121">
        <v>15.7</v>
      </c>
      <c r="H721" s="122" t="s">
        <v>2</v>
      </c>
      <c r="I721" s="105"/>
      <c r="J721" s="19">
        <f t="shared" si="56"/>
        <v>0</v>
      </c>
      <c r="K721" s="19"/>
      <c r="L721" s="203"/>
    </row>
    <row r="722" spans="1:13" ht="87" customHeight="1">
      <c r="A722" s="153" t="s">
        <v>1226</v>
      </c>
      <c r="C722" s="41" t="s">
        <v>1297</v>
      </c>
      <c r="G722" s="121">
        <v>19.5</v>
      </c>
      <c r="H722" s="122" t="s">
        <v>2</v>
      </c>
      <c r="I722" s="105"/>
      <c r="J722" s="19">
        <f t="shared" si="56"/>
        <v>0</v>
      </c>
      <c r="K722" s="19"/>
      <c r="L722" s="203"/>
    </row>
    <row r="723" spans="1:13" ht="87" customHeight="1">
      <c r="A723" s="164" t="s">
        <v>244</v>
      </c>
      <c r="C723" s="1" t="s">
        <v>377</v>
      </c>
      <c r="G723" s="121">
        <v>2.75</v>
      </c>
      <c r="H723" s="122" t="s">
        <v>2</v>
      </c>
      <c r="I723" s="105"/>
      <c r="J723" s="19">
        <f t="shared" si="56"/>
        <v>0</v>
      </c>
      <c r="K723" s="19"/>
    </row>
    <row r="724" spans="1:13" ht="87" customHeight="1">
      <c r="A724" s="164" t="s">
        <v>261</v>
      </c>
      <c r="C724" s="1" t="s">
        <v>378</v>
      </c>
      <c r="G724" s="121">
        <v>3.99</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2.2000000000000002</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23.99</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5.9</v>
      </c>
      <c r="H733" s="122" t="s">
        <v>2</v>
      </c>
      <c r="I733" s="105"/>
      <c r="J733" s="19">
        <f t="shared" si="56"/>
        <v>0</v>
      </c>
      <c r="K733" s="19"/>
    </row>
    <row r="734" spans="1:13" ht="87" customHeight="1">
      <c r="A734" s="164" t="s">
        <v>276</v>
      </c>
      <c r="C734" s="1" t="s">
        <v>277</v>
      </c>
      <c r="G734" s="121">
        <v>5.9</v>
      </c>
      <c r="H734" s="122" t="s">
        <v>2</v>
      </c>
      <c r="I734" s="105"/>
      <c r="J734" s="19">
        <f t="shared" si="56"/>
        <v>0</v>
      </c>
      <c r="K734" s="19"/>
    </row>
    <row r="735" spans="1:13" ht="87" customHeight="1">
      <c r="A735" s="164" t="s">
        <v>278</v>
      </c>
      <c r="C735" s="1" t="s">
        <v>1064</v>
      </c>
      <c r="G735" s="121">
        <v>12.2</v>
      </c>
      <c r="H735" s="122" t="s">
        <v>2</v>
      </c>
      <c r="I735" s="105"/>
      <c r="J735" s="19">
        <f t="shared" si="56"/>
        <v>0</v>
      </c>
      <c r="K735" s="19"/>
    </row>
    <row r="736" spans="1:13" ht="87" customHeight="1">
      <c r="A736" s="164" t="s">
        <v>279</v>
      </c>
      <c r="C736" s="1" t="s">
        <v>1065</v>
      </c>
      <c r="G736" s="121">
        <v>12.2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7</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9.1999999999999993</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89.8</v>
      </c>
      <c r="H792" s="122" t="s">
        <v>1</v>
      </c>
      <c r="J792" s="19">
        <f t="shared" si="63"/>
        <v>0</v>
      </c>
      <c r="K792" s="19"/>
    </row>
    <row r="793" spans="1:14" ht="87" customHeight="1">
      <c r="A793" s="159" t="s">
        <v>1148</v>
      </c>
      <c r="C793" s="171" t="s">
        <v>1149</v>
      </c>
      <c r="G793" s="121">
        <v>58.75</v>
      </c>
      <c r="H793" s="122" t="s">
        <v>1</v>
      </c>
      <c r="J793" s="19">
        <f t="shared" si="63"/>
        <v>0</v>
      </c>
      <c r="K793" s="19"/>
    </row>
    <row r="794" spans="1:14" ht="87" customHeight="1">
      <c r="A794" s="159" t="s">
        <v>1150</v>
      </c>
      <c r="C794" s="171" t="s">
        <v>1151</v>
      </c>
      <c r="G794" s="121">
        <v>68.5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159.99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569</v>
      </c>
      <c r="H811" s="122" t="s">
        <v>2</v>
      </c>
      <c r="I811" s="98"/>
      <c r="J811" s="19">
        <f>I811*G811</f>
        <v>0</v>
      </c>
      <c r="K811" s="19"/>
    </row>
    <row r="812" spans="1:14" ht="87" customHeight="1">
      <c r="A812" s="153" t="s">
        <v>1399</v>
      </c>
      <c r="C812" s="1" t="s">
        <v>1404</v>
      </c>
      <c r="G812" s="121">
        <v>573.5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2020-08-17T11:58:29Z</dcterms:modified>
</cp:coreProperties>
</file>